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<sst xmlns="http://schemas.openxmlformats.org/spreadsheetml/2006/main" count="34" uniqueCount="32">
  <si>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</si>
  <si>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</si>
  <si>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</si>
  <si>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</si>
  <si>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</si>
  <si>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</si>
  <si>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</si>
  <si>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</si>
  <si>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</si>
  <si>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</si>
  <si>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</si>
  <si>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</si>
  <si>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</si>
  <si>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</si>
  <si>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</si>
  <si>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</si>
  <si>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</t>
  </si>
  <si>
    <t xml:space="preserve">хлеб</t>
  </si>
  <si>
    <t xml:space="preserve">ПР</t>
  </si>
  <si>
    <t xml:space="preserve">Хлеб пшеничный</t>
  </si>
  <si>
    <t xml:space="preserve">Салат из свеклы отварной</t>
  </si>
  <si>
    <t xml:space="preserve">гор. Напиток</t>
  </si>
  <si>
    <t xml:space="preserve">Какао с молоком</t>
  </si>
  <si>
    <t xml:space="preserve">Макаронные изделия отварные</t>
  </si>
  <si>
    <t xml:space="preserve">Конфеты "Impulse"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</si>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</sst>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F5" activeCellId="0" sqref="F5"/>
    </sheetView>
  </sheetViews>
  <sheetFormatPr defaultColWidth="8.4726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45268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367</v>
      </c>
      <c r="D4" s="11" t="s">
        <v>16</v>
      </c>
      <c r="E4" s="12" t="n">
        <v>100</v>
      </c>
      <c r="F4" s="12" t="n">
        <v>33.7</v>
      </c>
      <c r="G4" s="13" t="n">
        <v>226.1</v>
      </c>
      <c r="H4" s="12" t="n">
        <v>15.3</v>
      </c>
      <c r="I4" s="14" t="n">
        <v>14.56</v>
      </c>
      <c r="J4" s="15" t="n">
        <v>3.6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5.75" hidden="false" customHeight="false" outlineLevel="0" collapsed="false">
      <c r="A6" s="9"/>
      <c r="B6" s="16"/>
      <c r="C6" s="17" t="n">
        <v>50</v>
      </c>
      <c r="D6" s="22" t="s">
        <v>20</v>
      </c>
      <c r="E6" s="12" t="n">
        <v>100</v>
      </c>
      <c r="F6" s="12" t="n">
        <v>14</v>
      </c>
      <c r="G6" s="23" t="n">
        <v>80.2</v>
      </c>
      <c r="H6" s="12" t="n">
        <v>1.4</v>
      </c>
      <c r="I6" s="14" t="n">
        <v>4.1</v>
      </c>
      <c r="J6" s="19" t="n">
        <v>7.3</v>
      </c>
    </row>
    <row r="7" customFormat="false" ht="15.75" hidden="false" customHeight="false" outlineLevel="0" collapsed="false">
      <c r="A7" s="9"/>
      <c r="B7" s="24" t="s">
        <v>21</v>
      </c>
      <c r="C7" s="25" t="n">
        <v>496</v>
      </c>
      <c r="D7" s="25" t="s">
        <v>22</v>
      </c>
      <c r="E7" s="19" t="n">
        <v>200</v>
      </c>
      <c r="F7" s="19" t="n">
        <v>10</v>
      </c>
      <c r="G7" s="26" t="n">
        <v>144</v>
      </c>
      <c r="H7" s="19" t="n">
        <v>4.6</v>
      </c>
      <c r="I7" s="21" t="n">
        <v>4.3</v>
      </c>
      <c r="J7" s="19" t="n">
        <v>25</v>
      </c>
    </row>
    <row r="8" customFormat="false" ht="15" hidden="false" customHeight="false" outlineLevel="0" collapsed="false">
      <c r="A8" s="9"/>
      <c r="B8" s="24"/>
      <c r="C8" s="27" t="n">
        <v>291</v>
      </c>
      <c r="D8" s="27" t="s">
        <v>23</v>
      </c>
      <c r="E8" s="27" t="n">
        <v>200</v>
      </c>
      <c r="F8" s="25" t="n">
        <v>15.3</v>
      </c>
      <c r="G8" s="26" t="n">
        <v>170.2</v>
      </c>
      <c r="H8" s="28" t="n">
        <v>6.64</v>
      </c>
      <c r="I8" s="21" t="n">
        <v>0.79</v>
      </c>
      <c r="J8" s="19" t="n">
        <v>34.2</v>
      </c>
    </row>
    <row r="9" customFormat="false" ht="15" hidden="false" customHeight="false" outlineLevel="0" collapsed="false">
      <c r="A9" s="9"/>
      <c r="B9" s="24"/>
      <c r="C9" s="29"/>
      <c r="D9" s="29" t="s">
        <v>24</v>
      </c>
      <c r="E9" s="29" t="n">
        <v>16</v>
      </c>
      <c r="F9" s="17" t="n">
        <v>12.5</v>
      </c>
      <c r="G9" s="30" t="n">
        <v>73.6</v>
      </c>
      <c r="H9" s="31" t="n">
        <v>0.58</v>
      </c>
      <c r="I9" s="32" t="n">
        <v>4</v>
      </c>
      <c r="J9" s="18" t="n">
        <v>8.8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666</v>
      </c>
      <c r="F10" s="18" t="n">
        <f aca="false">SUM(F4:F9)</f>
        <v>87</v>
      </c>
      <c r="G10" s="17" t="n">
        <f aca="false">SUM(G4:G9)</f>
        <v>788.1</v>
      </c>
      <c r="H10" s="17" t="n">
        <f aca="false">SUM(H4:H9)</f>
        <v>31.72</v>
      </c>
      <c r="I10" s="17" t="n">
        <f aca="false">SUM(I4:I9)</f>
        <v>28.11</v>
      </c>
      <c r="J10" s="18" t="n">
        <f aca="false">SUM(J4:J9)</f>
        <v>98.46</v>
      </c>
    </row>
    <row r="11" customFormat="false" ht="15" hidden="false" customHeight="false" outlineLevel="0" collapsed="false">
      <c r="A11" s="33" t="s">
        <v>25</v>
      </c>
      <c r="B11" s="34" t="s">
        <v>26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26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2023-12-18T09:30:24Z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